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90" windowHeight="8505" activeTab="0"/>
  </bookViews>
  <sheets>
    <sheet name="Перспективная программа  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<sst xmlns="http://schemas.openxmlformats.org/spreadsheetml/2006/main" count="79" uniqueCount="51">
  <si>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Адрес жилого дома</t>
  </si>
  <si>
    <t xml:space="preserve">Год постройки </t>
  </si>
  <si>
    <t>Этажность</t>
  </si>
  <si>
    <t>Материал стен</t>
  </si>
  <si>
    <t>Общая площадь квартир жилых домов,кв.м.</t>
  </si>
  <si>
    <t>Год последнего капитального ремонта</t>
  </si>
  <si>
    <t>Планируемый год проведения капиптального ремонта</t>
  </si>
  <si>
    <t>Планируемые виды работ</t>
  </si>
  <si>
    <t>Жилой дом ул.Р.Люксембург,8 г.Петриков</t>
  </si>
  <si>
    <t>кирпичные</t>
  </si>
  <si>
    <t>н/у</t>
  </si>
  <si>
    <t>Жилой дом ул.Р.Люксембург,6 г.Петриков</t>
  </si>
  <si>
    <t>Жилой дом №276 ул.Городокская  н.п.Мышанка Петриковского района</t>
  </si>
  <si>
    <t>Жилой дом №10 ул.Интернациональная г.п.Копаткевичи</t>
  </si>
  <si>
    <t>Жилой дом №1 ул.Школьная г.п.Копаткевичи</t>
  </si>
  <si>
    <t>Жилой дом №2 ул.Школьная г.п.Копаткевичи</t>
  </si>
  <si>
    <t>Жилой дом №28 ул.Чапаева г.Петриков</t>
  </si>
  <si>
    <t>Жилой дом №7 ул.Партизанская г.п.Копаткевичи</t>
  </si>
  <si>
    <t>панельные</t>
  </si>
  <si>
    <t>Жилой дом №9 ул.Партизанская г.п.Копаткевичи</t>
  </si>
  <si>
    <t>Жилой дом №6 ул.Воровского г.Петриков</t>
  </si>
  <si>
    <t>Жилой дом №7 ул.Королева г.Петриков</t>
  </si>
  <si>
    <t>Жилой дом №3 ул.Королева г.Петриков</t>
  </si>
  <si>
    <t xml:space="preserve">Жилой дом №16 ул.Городокская н.п.Мышанка </t>
  </si>
  <si>
    <t>Жилой дом №9 ул.Королева г.Петриков</t>
  </si>
  <si>
    <t>Жилой дом №14 ул.Р.Люксембург  г.Петриков</t>
  </si>
  <si>
    <t>Жилой дом №12 ул.Р.Люксембург  г.Петриков</t>
  </si>
  <si>
    <t>2014 (кровля)</t>
  </si>
  <si>
    <t>2015 (кровля,водопровод)</t>
  </si>
  <si>
    <t>2015 (кровля)</t>
  </si>
  <si>
    <t>(наименование населенного пункта)</t>
  </si>
  <si>
    <t>ПЕРСПЕКТИВНАЯ ПРОГРАММА</t>
  </si>
  <si>
    <t>Жилой дом ул.Р.Люксембург,10 г.Петриков</t>
  </si>
  <si>
    <t>Ремонт кровли , ремонт кирпичной кладки вентиляционных шахт, ремонт конструкций парапетов .  Устройство системы уравнивания потенциалов и молниезащиты. Замена внутридомовых инженерных систем водоснабжения, вентиляции, отопления, электроснабжения . Ремонт и замена инженерного оборудования, обеспечивающего потребление коммунальных услуг. Восстановление поврежденной внутренней отделки после замены инженерных систем во вспомогательных помещениях.Ремонт фасада с устранением сырости и продуваемости. Замена оконных и дверных заполнений, расположенных во вспомогательных помещениях.Замена ограждений лоджий.</t>
  </si>
  <si>
    <t>Общежитие по ул.Гоголя,11 г.Петриков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</si>
  <si>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водоотведения.Утепление фасада до требуемого значения сопротивления теплопередаче ограждающих конструкций.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</si>
  <si>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 заполнений, расположенных во вспомогательных помещениях; Замена внутридомовых инженерных систем, электро-,тепло-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</si>
  <si>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Ремонт покрытия из асбетоцементных листов шатровой кровли;Частичная замена отдельных конструктивных элементов кровли (стропильной системы);Замена выходов на кровлю;Устройство водосточной системы кровли;Ремонт (замена) внутридомовых инженерных систем (канализация, холодного и горячего водоснабжения, отопления); Ремонт инженерного оборудования, обеспечивающего потребление коммунальных услуг; Ремонт и восстановление несущей способности плит балконов и лоджий;замена ограждений баоконов и лоджей;Замена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</si>
  <si>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мягкой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</si>
  <si>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Устройство отмостки; замена заполнений оконных проёмов, расположенных во вспомогательных помещениях (в местах общего пользования); замены внутридомовых инженерная систем тепло- и водоснабжения, водоотведение; утепление торцевых стен фасада;устройство систем уравнивания потенциалов и молниезащиты;устройство заземления (зануления);ремонт системы электроснабжения;ремонт кровли (полная замена покрытия кровли, замена стяжки);ремонт (замена) парапетов (укрытие оцинкованной сталью);ремонт вентшахт на кровли (подъем выше парапетов), с устройством козырьков;ремонт входной группы (безбарьерная среда); восстановления отделки вспомогательных, нарушенных при производстве работ по капитальному ремонту.</t>
  </si>
  <si>
    <t>Ремонт (замена) внутридомовых инженерных систем (канализация, холодного и горячего водоснабжения);Замена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</si>
  <si>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</si>
  <si>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</si>
  <si>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</si>
  <si>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системы отопление; Ремонт (замена) системы отопления;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</si>
  <si>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кровли; Ремонт (замена) внутридомовых инженерных систем (канализация, холодного и горячего водоснабжения);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</si>
  <si>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отопления).Замена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</si>
  <si>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</si>
  <si>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водоснабжения); Ремонт водосточной системы;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</si>
  <si>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</si>
  <si>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капитального ремонта жилищного фонда  Петриковского района на 2021-2025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</si>
</sst>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8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70" zoomScaleNormal="70" zoomScalePageLayoutView="0" workbookViewId="0" topLeftCell="A22">
      <selection activeCell="I31" sqref="I31"/>
    </sheetView>
  </sheetViews>
  <sheetFormatPr defaultColWidth="9.33203125" defaultRowHeight="11.25"/>
  <cols>
    <col min="1" max="1" width="55.33203125" style="0" customWidth="1"/>
    <col min="2" max="2" width="14" style="0" customWidth="1"/>
    <col min="3" max="3" width="13.66015625" style="0" customWidth="1"/>
    <col min="4" max="4" width="16.83203125" style="0" customWidth="1"/>
    <col min="5" max="5" width="19.33203125" style="0" customWidth="1"/>
    <col min="6" max="6" width="15" style="0" customWidth="1"/>
    <col min="7" max="7" width="20" style="0" customWidth="1"/>
    <col min="8" max="8" width="61.16015625" style="0" customWidth="1"/>
  </cols>
  <sheetData>
    <row r="1" spans="1:3" ht="18.75">
      <c r="A1" s="2"/>
      <c r="B1" s="2"/>
      <c r="C1" s="2"/>
    </row>
    <row r="2" spans="1:8" ht="18.75">
      <c r="A2" s="14" t="s">
        <v>31</v>
      </c>
      <c r="B2" s="14"/>
      <c r="C2" s="14"/>
      <c r="D2" s="14"/>
      <c r="E2" s="14"/>
      <c r="F2" s="14"/>
      <c r="G2" s="14"/>
      <c r="H2" s="14"/>
    </row>
    <row r="3" spans="1:8" ht="18.75">
      <c r="A3" s="14" t="s">
        <v>50</v>
      </c>
      <c r="B3" s="14"/>
      <c r="C3" s="14"/>
      <c r="D3" s="14"/>
      <c r="E3" s="14"/>
      <c r="F3" s="14"/>
      <c r="G3" s="14"/>
      <c r="H3" s="14"/>
    </row>
    <row r="4" spans="1:8" ht="11.25">
      <c r="A4" s="15" t="s">
        <v>30</v>
      </c>
      <c r="B4" s="15"/>
      <c r="C4" s="15"/>
      <c r="D4" s="15"/>
      <c r="E4" s="15"/>
      <c r="F4" s="15"/>
      <c r="G4" s="15"/>
      <c r="H4" s="15"/>
    </row>
    <row r="5" spans="1:8" ht="11.25">
      <c r="A5" s="12"/>
      <c r="B5" s="12"/>
      <c r="C5" s="12"/>
      <c r="D5" s="12"/>
      <c r="E5" s="12"/>
      <c r="F5" s="12"/>
      <c r="G5" s="12"/>
      <c r="H5" s="12"/>
    </row>
    <row r="6" spans="1:8" s="1" customFormat="1" ht="89.2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s="1" customFormat="1" ht="177" customHeight="1">
      <c r="A7" s="7" t="s">
        <v>34</v>
      </c>
      <c r="B7" s="13">
        <v>1987</v>
      </c>
      <c r="C7" s="7">
        <v>5</v>
      </c>
      <c r="D7" s="7" t="s">
        <v>9</v>
      </c>
      <c r="E7" s="7">
        <v>1803</v>
      </c>
      <c r="F7" s="7" t="s">
        <v>10</v>
      </c>
      <c r="G7" s="7">
        <v>2021</v>
      </c>
      <c r="H7" s="9" t="s">
        <v>33</v>
      </c>
    </row>
    <row r="8" spans="1:8" ht="189.75" customHeight="1">
      <c r="A8" s="3" t="s">
        <v>12</v>
      </c>
      <c r="B8" s="3">
        <v>1978</v>
      </c>
      <c r="C8" s="3">
        <v>5</v>
      </c>
      <c r="D8" s="3" t="s">
        <v>18</v>
      </c>
      <c r="E8" s="4">
        <v>3894</v>
      </c>
      <c r="F8" s="5" t="s">
        <v>10</v>
      </c>
      <c r="G8" s="3">
        <v>2021</v>
      </c>
      <c r="H8" s="10" t="s">
        <v>39</v>
      </c>
    </row>
    <row r="9" spans="1:8" ht="152.25" customHeight="1">
      <c r="A9" s="3" t="s">
        <v>8</v>
      </c>
      <c r="B9" s="5">
        <v>1960</v>
      </c>
      <c r="C9" s="5">
        <v>2</v>
      </c>
      <c r="D9" s="5" t="s">
        <v>9</v>
      </c>
      <c r="E9" s="5">
        <v>152</v>
      </c>
      <c r="F9" s="5" t="s">
        <v>10</v>
      </c>
      <c r="G9" s="5">
        <v>2022</v>
      </c>
      <c r="H9" s="10" t="s">
        <v>36</v>
      </c>
    </row>
    <row r="10" spans="1:8" ht="125.25" customHeight="1">
      <c r="A10" s="3" t="s">
        <v>11</v>
      </c>
      <c r="B10" s="5">
        <v>1961</v>
      </c>
      <c r="C10" s="5">
        <v>2</v>
      </c>
      <c r="D10" s="5" t="s">
        <v>9</v>
      </c>
      <c r="E10" s="5">
        <v>253</v>
      </c>
      <c r="F10" s="5" t="s">
        <v>10</v>
      </c>
      <c r="G10" s="5">
        <v>2022</v>
      </c>
      <c r="H10" s="10" t="s">
        <v>35</v>
      </c>
    </row>
    <row r="11" spans="1:8" ht="131.25" customHeight="1">
      <c r="A11" s="3" t="s">
        <v>32</v>
      </c>
      <c r="B11" s="5">
        <v>1973</v>
      </c>
      <c r="C11" s="5">
        <v>3</v>
      </c>
      <c r="D11" s="5" t="s">
        <v>9</v>
      </c>
      <c r="E11" s="6">
        <v>1028</v>
      </c>
      <c r="F11" s="5" t="s">
        <v>10</v>
      </c>
      <c r="G11" s="5">
        <v>2022</v>
      </c>
      <c r="H11" s="11" t="s">
        <v>38</v>
      </c>
    </row>
    <row r="12" spans="1:8" ht="93" customHeight="1">
      <c r="A12" s="3" t="s">
        <v>13</v>
      </c>
      <c r="B12" s="3">
        <v>1956</v>
      </c>
      <c r="C12" s="3">
        <v>2</v>
      </c>
      <c r="D12" s="3" t="s">
        <v>9</v>
      </c>
      <c r="E12" s="3">
        <v>284</v>
      </c>
      <c r="F12" s="5" t="s">
        <v>10</v>
      </c>
      <c r="G12" s="3">
        <v>2022</v>
      </c>
      <c r="H12" s="10" t="s">
        <v>45</v>
      </c>
    </row>
    <row r="13" spans="1:8" ht="165.75" customHeight="1">
      <c r="A13" s="3" t="s">
        <v>23</v>
      </c>
      <c r="B13" s="5">
        <v>1936</v>
      </c>
      <c r="C13" s="5">
        <v>4</v>
      </c>
      <c r="D13" s="5" t="s">
        <v>9</v>
      </c>
      <c r="E13" s="6">
        <v>2350</v>
      </c>
      <c r="F13" s="5" t="s">
        <v>10</v>
      </c>
      <c r="G13" s="5">
        <v>2022</v>
      </c>
      <c r="H13" s="10" t="s">
        <v>37</v>
      </c>
    </row>
    <row r="14" spans="1:8" ht="84.75" customHeight="1">
      <c r="A14" s="3" t="s">
        <v>15</v>
      </c>
      <c r="B14" s="3">
        <v>1967</v>
      </c>
      <c r="C14" s="3">
        <v>2</v>
      </c>
      <c r="D14" s="3" t="s">
        <v>9</v>
      </c>
      <c r="E14" s="3">
        <v>373</v>
      </c>
      <c r="F14" s="5" t="s">
        <v>10</v>
      </c>
      <c r="G14" s="3">
        <v>2022</v>
      </c>
      <c r="H14" s="10" t="s">
        <v>46</v>
      </c>
    </row>
    <row r="15" spans="1:8" ht="89.25" customHeight="1">
      <c r="A15" s="3" t="s">
        <v>14</v>
      </c>
      <c r="B15" s="3">
        <v>1972</v>
      </c>
      <c r="C15" s="3">
        <v>2</v>
      </c>
      <c r="D15" s="3" t="s">
        <v>9</v>
      </c>
      <c r="E15" s="3">
        <v>764</v>
      </c>
      <c r="F15" s="5" t="s">
        <v>10</v>
      </c>
      <c r="G15" s="3">
        <v>2022</v>
      </c>
      <c r="H15" s="10" t="s">
        <v>47</v>
      </c>
    </row>
    <row r="16" spans="1:8" ht="96" customHeight="1">
      <c r="A16" s="3" t="s">
        <v>16</v>
      </c>
      <c r="B16" s="3">
        <v>1956</v>
      </c>
      <c r="C16" s="3">
        <v>2</v>
      </c>
      <c r="D16" s="3" t="str">
        <f>D13</f>
        <v>кирпичные</v>
      </c>
      <c r="E16" s="3">
        <v>289</v>
      </c>
      <c r="F16" s="5" t="s">
        <v>10</v>
      </c>
      <c r="G16" s="3">
        <v>2023</v>
      </c>
      <c r="H16" s="10" t="s">
        <v>40</v>
      </c>
    </row>
    <row r="17" spans="1:8" ht="100.5" customHeight="1">
      <c r="A17" s="3" t="s">
        <v>17</v>
      </c>
      <c r="B17" s="3">
        <v>1982</v>
      </c>
      <c r="C17" s="3">
        <v>3</v>
      </c>
      <c r="D17" s="3" t="s">
        <v>9</v>
      </c>
      <c r="E17" s="4">
        <v>1137</v>
      </c>
      <c r="F17" s="5" t="s">
        <v>10</v>
      </c>
      <c r="G17" s="3">
        <v>2023</v>
      </c>
      <c r="H17" s="10" t="s">
        <v>48</v>
      </c>
    </row>
    <row r="18" spans="1:8" ht="91.5" customHeight="1">
      <c r="A18" s="3" t="s">
        <v>19</v>
      </c>
      <c r="B18" s="3">
        <v>1981</v>
      </c>
      <c r="C18" s="3">
        <v>2</v>
      </c>
      <c r="D18" s="3" t="s">
        <v>9</v>
      </c>
      <c r="E18" s="3">
        <v>610</v>
      </c>
      <c r="F18" s="5" t="s">
        <v>10</v>
      </c>
      <c r="G18" s="3">
        <v>2023</v>
      </c>
      <c r="H18" s="10" t="s">
        <v>49</v>
      </c>
    </row>
    <row r="19" spans="1:8" ht="94.5" customHeight="1">
      <c r="A19" s="3" t="s">
        <v>21</v>
      </c>
      <c r="B19" s="3">
        <v>1965</v>
      </c>
      <c r="C19" s="3">
        <v>5</v>
      </c>
      <c r="D19" s="3" t="str">
        <f>D17</f>
        <v>кирпичные</v>
      </c>
      <c r="E19" s="4">
        <v>3441</v>
      </c>
      <c r="F19" s="5" t="s">
        <v>27</v>
      </c>
      <c r="G19" s="3">
        <v>2023</v>
      </c>
      <c r="H19" s="10" t="s">
        <v>41</v>
      </c>
    </row>
    <row r="20" spans="1:8" ht="81" customHeight="1">
      <c r="A20" s="3" t="s">
        <v>20</v>
      </c>
      <c r="B20" s="3">
        <v>1983</v>
      </c>
      <c r="C20" s="3">
        <v>5</v>
      </c>
      <c r="D20" s="3" t="s">
        <v>9</v>
      </c>
      <c r="E20" s="4">
        <v>1815</v>
      </c>
      <c r="F20" s="5" t="s">
        <v>10</v>
      </c>
      <c r="G20" s="3">
        <v>2024</v>
      </c>
      <c r="H20" s="10" t="s">
        <v>42</v>
      </c>
    </row>
    <row r="21" spans="1:8" ht="91.5" customHeight="1">
      <c r="A21" s="3" t="s">
        <v>22</v>
      </c>
      <c r="B21" s="3">
        <v>1970</v>
      </c>
      <c r="C21" s="3">
        <v>5</v>
      </c>
      <c r="D21" s="3" t="str">
        <f>D19</f>
        <v>кирпичные</v>
      </c>
      <c r="E21" s="4">
        <v>3444</v>
      </c>
      <c r="F21" s="3" t="s">
        <v>28</v>
      </c>
      <c r="G21" s="3">
        <v>2024</v>
      </c>
      <c r="H21" s="10" t="s">
        <v>44</v>
      </c>
    </row>
    <row r="22" spans="1:8" ht="95.25" customHeight="1">
      <c r="A22" s="3" t="s">
        <v>24</v>
      </c>
      <c r="B22" s="3">
        <v>1965</v>
      </c>
      <c r="C22" s="3">
        <v>5</v>
      </c>
      <c r="D22" s="3" t="str">
        <f>D20</f>
        <v>кирпичные</v>
      </c>
      <c r="E22" s="4">
        <v>3343</v>
      </c>
      <c r="F22" s="5" t="s">
        <v>29</v>
      </c>
      <c r="G22" s="5">
        <v>2025</v>
      </c>
      <c r="H22" s="10" t="s">
        <v>43</v>
      </c>
    </row>
    <row r="23" spans="1:8" ht="105" customHeight="1">
      <c r="A23" s="3" t="s">
        <v>25</v>
      </c>
      <c r="B23" s="5">
        <v>1974</v>
      </c>
      <c r="C23" s="5">
        <v>3</v>
      </c>
      <c r="D23" s="5" t="s">
        <v>9</v>
      </c>
      <c r="E23" s="5">
        <v>1400</v>
      </c>
      <c r="F23" s="5" t="s">
        <v>10</v>
      </c>
      <c r="G23" s="5">
        <v>2025</v>
      </c>
      <c r="H23" s="10" t="s">
        <v>43</v>
      </c>
    </row>
    <row r="24" spans="1:8" ht="110.25" customHeight="1">
      <c r="A24" s="3" t="s">
        <v>26</v>
      </c>
      <c r="B24" s="5">
        <v>1974</v>
      </c>
      <c r="C24" s="5">
        <v>3</v>
      </c>
      <c r="D24" s="5" t="s">
        <v>9</v>
      </c>
      <c r="E24" s="5">
        <v>694</v>
      </c>
      <c r="F24" s="5" t="s">
        <v>10</v>
      </c>
      <c r="G24" s="5">
        <v>2025</v>
      </c>
      <c r="H24" s="10" t="s">
        <v>43</v>
      </c>
    </row>
    <row r="25" ht="10.5" customHeight="1"/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ПТО4</dc:creator>
  <cp:keywords/>
  <dc:description/>
  <cp:lastModifiedBy>Шкиркова Александра Александровна</cp:lastModifiedBy>
  <cp:lastPrinted>2021-01-28T12:06:59Z</cp:lastPrinted>
  <dcterms:created xsi:type="dcterms:W3CDTF">2020-12-18T05:04:14Z</dcterms:created>
  <dcterms:modified xsi:type="dcterms:W3CDTF">2022-07-11T08:08:30Z</dcterms:modified>
  <cp:category/>
  <cp:version/>
  <cp:contentType/>
  <cp:contentStatus/>
</cp:coreProperties>
</file>